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  <c r="D19" i="1"/>
  <c r="E19" i="1"/>
  <c r="F19" i="1"/>
  <c r="G19" i="1"/>
  <c r="H19" i="1"/>
  <c r="C19" i="1"/>
  <c r="D18" i="1"/>
  <c r="E18" i="1"/>
  <c r="F18" i="1"/>
  <c r="G18" i="1"/>
  <c r="H18" i="1"/>
  <c r="C18" i="1"/>
  <c r="K20" i="1"/>
  <c r="J20" i="1"/>
  <c r="K19" i="1"/>
  <c r="J19" i="1"/>
  <c r="K18" i="1"/>
  <c r="J18" i="1"/>
  <c r="L20" i="1"/>
  <c r="L19" i="1"/>
  <c r="L18" i="1"/>
  <c r="L17" i="1"/>
  <c r="K17" i="1"/>
  <c r="J17" i="1"/>
  <c r="I17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<sst xmlns="http://schemas.openxmlformats.org/spreadsheetml/2006/main" count="37" uniqueCount="37">
  <si>
    <t>Microsoft Office</t>
  </si>
  <si>
    <t>Matthew Johnson</t>
  </si>
  <si>
    <t>Exam Grades</t>
  </si>
  <si>
    <t>Using Formula Features</t>
  </si>
  <si>
    <t>ID No.</t>
  </si>
  <si>
    <t>Chase, E.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</si>
  <si>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</si>
  <si>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</si>
  <si>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</si>
  <si>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</si>
  <si>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</si>
  <si>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</si>
  <si>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</si>
  <si>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</si>
  <si>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</si>
  <si>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</si>
  <si>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</si>
  <si>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</si>
  <si>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</si>
  <si>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</si>
  <si>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</si>
  <si>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</si>
  <si>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</si>
  <si>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</si>
  <si>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</si>
  <si>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</si>
  <si>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</si>
  <si>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No. of Exams</t>
  </si>
  <si>
    <t>Class Average</t>
  </si>
  <si>
    <t>High Average</t>
  </si>
  <si>
    <t>Lowest Average</t>
  </si>
  <si>
    <t>Questions</t>
  </si>
  <si>
    <t>1. 83.727</t>
  </si>
  <si>
    <t>2. 82</t>
  </si>
  <si>
    <t>3. 81.1667</t>
  </si>
  <si>
    <t>4. 91</t>
  </si>
  <si>
    <t>5. 80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</si>
</sst>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869197</xdr:colOff>
      <xdr:row>21</xdr:row>
      <xdr:rowOff>76201</xdr:rowOff>
    </xdr:from>
    <xdr:to>
      <xdr:col>4</xdr:col>
      <xdr:colOff>524565</xdr:colOff>
      <xdr:row>29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97" y="5334001"/>
          <a:ext cx="2208068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27" sqref="F27"/>
    </sheetView>
  </sheetViews>
  <sheetFormatPr defaultRowHeight="15" x14ac:dyDescent="0.25"/>
  <cols>
    <col min="1" max="1" width="13.7109375" customWidth="1"/>
    <col min="2" max="2" width="16.85546875" bestFit="1" customWidth="1"/>
    <col min="3" max="8" width="10.7109375" customWidth="1"/>
    <col min="9" max="9" width="18.42578125" bestFit="1" customWidth="1"/>
    <col min="10" max="10" width="13.5703125" style="1" bestFit="1" customWidth="1"/>
    <col min="11" max="11" width="10.42578125" bestFit="1" customWidth="1"/>
    <col min="12" max="12" width="13.140625" style="1" bestFit="1" customWidth="1"/>
  </cols>
  <sheetData>
    <row r="1" spans="1:12" ht="39.950000000000003" customHeight="1" x14ac:dyDescent="0.25">
      <c r="A1" t="s">
        <v>0</v>
      </c>
      <c r="B1" t="s">
        <v>1</v>
      </c>
    </row>
    <row r="2" spans="1:12" ht="39.950000000000003" customHeight="1" x14ac:dyDescent="0.25">
      <c r="A2" t="s">
        <v>2</v>
      </c>
    </row>
    <row r="3" spans="1:12" ht="39.950000000000003" customHeight="1" x14ac:dyDescent="0.25">
      <c r="A3" t="s">
        <v>3</v>
      </c>
    </row>
    <row r="4" spans="1:12" ht="39.950000000000003" customHeight="1" x14ac:dyDescent="0.25">
      <c r="A4" t="s">
        <v>4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s="1" t="s">
        <v>14</v>
      </c>
      <c r="K4" t="s">
        <v>15</v>
      </c>
      <c r="L4" s="1" t="s">
        <v>16</v>
      </c>
    </row>
    <row r="5" spans="1:12" x14ac:dyDescent="0.25">
      <c r="A5">
        <v>4210</v>
      </c>
      <c r="B5" t="s">
        <v>17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1">
        <f>AVERAGE(C5:H5)</f>
        <v>81.166666666666671</v>
      </c>
      <c r="K5">
        <v>88</v>
      </c>
      <c r="L5" s="1">
        <f>(K5+J5+J5)/3</f>
        <v>83.444444444444457</v>
      </c>
    </row>
    <row r="6" spans="1:12" x14ac:dyDescent="0.25">
      <c r="A6">
        <v>4201</v>
      </c>
      <c r="B6" t="s">
        <v>18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1">
        <f t="shared" ref="J6:J15" si="1">AVERAGE(C6:H6)</f>
        <v>83</v>
      </c>
      <c r="K6">
        <v>89</v>
      </c>
      <c r="L6" s="1">
        <f t="shared" ref="L6:L15" si="2">(K6+J6+J6)/3</f>
        <v>85</v>
      </c>
    </row>
    <row r="7" spans="1:12" x14ac:dyDescent="0.25">
      <c r="A7">
        <v>4203</v>
      </c>
      <c r="B7" t="s">
        <v>19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1">
        <f t="shared" si="1"/>
        <v>83.333333333333329</v>
      </c>
      <c r="K7">
        <v>90</v>
      </c>
      <c r="L7" s="1">
        <f t="shared" si="2"/>
        <v>85.555555555555543</v>
      </c>
    </row>
    <row r="8" spans="1:12" x14ac:dyDescent="0.25">
      <c r="A8">
        <v>4209</v>
      </c>
      <c r="B8" t="s">
        <v>20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1">
        <f t="shared" si="1"/>
        <v>82.166666666666671</v>
      </c>
      <c r="K8">
        <v>86</v>
      </c>
      <c r="L8" s="1">
        <f t="shared" si="2"/>
        <v>83.444444444444457</v>
      </c>
    </row>
    <row r="9" spans="1:12" x14ac:dyDescent="0.25">
      <c r="A9">
        <v>4204</v>
      </c>
      <c r="B9" t="s">
        <v>21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1">
        <f t="shared" si="1"/>
        <v>82.166666666666671</v>
      </c>
      <c r="K9">
        <v>84</v>
      </c>
      <c r="L9" s="1">
        <f t="shared" si="2"/>
        <v>82.777777777777786</v>
      </c>
    </row>
    <row r="10" spans="1:12" x14ac:dyDescent="0.25">
      <c r="A10">
        <v>4205</v>
      </c>
      <c r="B10" t="s">
        <v>22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82</v>
      </c>
      <c r="I10">
        <f t="shared" si="0"/>
        <v>6</v>
      </c>
      <c r="J10" s="1">
        <f t="shared" si="1"/>
        <v>84.166666666666671</v>
      </c>
      <c r="K10">
        <v>87</v>
      </c>
      <c r="L10" s="1">
        <f t="shared" si="2"/>
        <v>85.111111111111128</v>
      </c>
    </row>
    <row r="11" spans="1:12" x14ac:dyDescent="0.25">
      <c r="A11">
        <v>4206</v>
      </c>
      <c r="B11" t="s">
        <v>23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1">
        <f t="shared" si="1"/>
        <v>86.5</v>
      </c>
      <c r="K11">
        <v>80</v>
      </c>
      <c r="L11" s="1">
        <f t="shared" si="2"/>
        <v>84.333333333333329</v>
      </c>
    </row>
    <row r="12" spans="1:12" x14ac:dyDescent="0.25">
      <c r="A12">
        <v>4202</v>
      </c>
      <c r="B12" t="s">
        <v>24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1">
        <f t="shared" si="1"/>
        <v>83.333333333333329</v>
      </c>
      <c r="K12">
        <v>82</v>
      </c>
      <c r="L12" s="1">
        <f t="shared" si="2"/>
        <v>82.888888888888872</v>
      </c>
    </row>
    <row r="13" spans="1:12" x14ac:dyDescent="0.25">
      <c r="A13">
        <v>4207</v>
      </c>
      <c r="B13" t="s">
        <v>25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1">
        <f t="shared" si="1"/>
        <v>86</v>
      </c>
      <c r="K13">
        <v>83</v>
      </c>
      <c r="L13" s="1">
        <f t="shared" si="2"/>
        <v>85</v>
      </c>
    </row>
    <row r="14" spans="1:12" x14ac:dyDescent="0.25">
      <c r="A14">
        <v>4208</v>
      </c>
      <c r="B14" t="s">
        <v>26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1">
        <f t="shared" si="1"/>
        <v>83.166666666666671</v>
      </c>
      <c r="K14">
        <v>91</v>
      </c>
      <c r="L14" s="1">
        <f t="shared" si="2"/>
        <v>85.777777777777786</v>
      </c>
    </row>
    <row r="15" spans="1:12" x14ac:dyDescent="0.25">
      <c r="A15">
        <v>4211</v>
      </c>
      <c r="B15" t="s">
        <v>5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 s="1">
        <f t="shared" si="1"/>
        <v>84.833333333333329</v>
      </c>
      <c r="K15">
        <v>85</v>
      </c>
      <c r="L15" s="1">
        <f t="shared" si="2"/>
        <v>84.888888888888872</v>
      </c>
    </row>
    <row r="17" spans="1:12" x14ac:dyDescent="0.25">
      <c r="B17" t="s">
        <v>27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 s="1">
        <f>COUNT(J5:J15)</f>
        <v>11</v>
      </c>
      <c r="K17">
        <f>COUNT(K5:K15)</f>
        <v>11</v>
      </c>
      <c r="L17" s="1">
        <f>COUNT(L5:L15)</f>
        <v>11</v>
      </c>
    </row>
    <row r="18" spans="1:12" x14ac:dyDescent="0.25">
      <c r="B18" t="s">
        <v>28</v>
      </c>
      <c r="C18" s="1">
        <f>AVERAGE(C5:C15)</f>
        <v>83.727272727272734</v>
      </c>
      <c r="D18" s="1">
        <f t="shared" ref="D18:I18" si="4">AVERAGE(D5:D15)</f>
        <v>86.272727272727266</v>
      </c>
      <c r="E18" s="1">
        <f t="shared" si="4"/>
        <v>85</v>
      </c>
      <c r="F18" s="1">
        <f t="shared" si="4"/>
        <v>85.272727272727266</v>
      </c>
      <c r="G18" s="1">
        <f t="shared" si="4"/>
        <v>84.818181818181813</v>
      </c>
      <c r="H18" s="1">
        <f t="shared" si="4"/>
        <v>76.63636363636364</v>
      </c>
      <c r="J18" s="1">
        <f>AVERAGE(J5:J15)</f>
        <v>83.621212121212125</v>
      </c>
      <c r="K18" s="1">
        <f>AVERAGE(K5:K15)</f>
        <v>85.909090909090907</v>
      </c>
      <c r="L18" s="1">
        <f>AVERAGE(L5:L15)</f>
        <v>84.383838383838395</v>
      </c>
    </row>
    <row r="19" spans="1:12" x14ac:dyDescent="0.25">
      <c r="B19" t="s">
        <v>29</v>
      </c>
      <c r="C19">
        <f>MAX(C5:C15)</f>
        <v>95</v>
      </c>
      <c r="D19">
        <f t="shared" ref="D19:I19" si="5">MAX(D5:D15)</f>
        <v>94</v>
      </c>
      <c r="E19">
        <f t="shared" si="5"/>
        <v>98</v>
      </c>
      <c r="F19">
        <f t="shared" si="5"/>
        <v>90</v>
      </c>
      <c r="G19">
        <f t="shared" si="5"/>
        <v>90</v>
      </c>
      <c r="H19">
        <f t="shared" si="5"/>
        <v>82</v>
      </c>
      <c r="J19" s="1">
        <f>MAX(J5:J15)</f>
        <v>86.5</v>
      </c>
      <c r="K19">
        <f>MAX(K5:K15)</f>
        <v>91</v>
      </c>
      <c r="L19" s="1">
        <f>MAX(L5:L15)</f>
        <v>85.777777777777786</v>
      </c>
    </row>
    <row r="20" spans="1:12" x14ac:dyDescent="0.25">
      <c r="B20" t="s">
        <v>30</v>
      </c>
      <c r="C20">
        <f>MIN(C5:C15)</f>
        <v>75</v>
      </c>
      <c r="D20">
        <f t="shared" ref="D20:H20" si="6">MIN(D5:D15)</f>
        <v>80</v>
      </c>
      <c r="E20">
        <f t="shared" si="6"/>
        <v>75</v>
      </c>
      <c r="F20">
        <f t="shared" si="6"/>
        <v>78</v>
      </c>
      <c r="G20">
        <f t="shared" si="6"/>
        <v>81</v>
      </c>
      <c r="H20">
        <f t="shared" si="6"/>
        <v>65</v>
      </c>
      <c r="J20" s="1">
        <f>MIN(J5:J15)</f>
        <v>81.166666666666671</v>
      </c>
      <c r="K20">
        <f>MIN(K5:K15)</f>
        <v>80</v>
      </c>
      <c r="L20" s="1">
        <f>MIN(L5:L15)</f>
        <v>82.777777777777786</v>
      </c>
    </row>
    <row r="21" spans="1:12" x14ac:dyDescent="0.25">
      <c r="A21" t="s">
        <v>31</v>
      </c>
    </row>
    <row r="22" spans="1:12" x14ac:dyDescent="0.25">
      <c r="A22" s="2" t="s">
        <v>32</v>
      </c>
      <c r="B22" t="s">
        <v>33</v>
      </c>
      <c r="C22" s="1" t="s">
        <v>34</v>
      </c>
      <c r="D22" t="s">
        <v>35</v>
      </c>
      <c r="E22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2013-02-14T12:17:37Z</dcterms:created>
  <dcterms:modified xsi:type="dcterms:W3CDTF">2013-02-14T13:34:56Z</dcterms:modified>
</cp:coreProperties>
</file>